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27"/>
  <workbookPr/>
  <mc:AlternateContent xmlns:mc="http://schemas.openxmlformats.org/markup-compatibility/2006">
    <mc:Choice Requires="x15">
      <x15ac:absPath xmlns:x15ac="http://schemas.microsoft.com/office/spreadsheetml/2010/11/ac" url="C:\Users\hp\Dropbox\Acreditación\PE2025\Gestión UAC\Documentos\Documentos Asesoría Curricular_2020\"/>
    </mc:Choice>
  </mc:AlternateContent>
  <xr:revisionPtr revIDLastSave="0" documentId="8_{34562DCC-4940-4642-8F5C-9EA43BCD1FAC}" xr6:coauthVersionLast="47" xr6:coauthVersionMax="47" xr10:uidLastSave="{00000000-0000-0000-0000-000000000000}"/>
  <bookViews>
    <workbookView xWindow="0" yWindow="0" windowWidth="20490" windowHeight="7620" xr2:uid="{00000000-000D-0000-FFFF-FFFF00000000}"/>
  </bookViews>
  <sheets>
    <sheet name="Orientaciones" sheetId="2" r:id="rId1"/>
    <sheet name="Formato Matriz" sheetId="1" r:id="rId2"/>
  </sheets>
  <definedNames>
    <definedName name="_xlnm._FilterDatabase" localSheetId="1" hidden="1">'Formato Matriz'!$A$7:$O$56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O51" i="1" l="1"/>
  <c r="O43" i="1"/>
  <c r="O37" i="1"/>
  <c r="O30" i="1"/>
  <c r="O25" i="1"/>
  <c r="O20" i="1"/>
  <c r="O18" i="1"/>
  <c r="O15" i="1"/>
  <c r="O14" i="1"/>
  <c r="O13" i="1"/>
  <c r="O12" i="1"/>
  <c r="O11" i="1"/>
  <c r="O10" i="1"/>
  <c r="O16" i="1"/>
  <c r="O17" i="1"/>
  <c r="O19" i="1"/>
  <c r="O21" i="1"/>
  <c r="O22" i="1"/>
  <c r="O23" i="1"/>
  <c r="O24" i="1"/>
  <c r="O26" i="1"/>
  <c r="O27" i="1"/>
  <c r="O28" i="1"/>
  <c r="O29" i="1"/>
  <c r="O31" i="1"/>
  <c r="O32" i="1"/>
  <c r="O33" i="1"/>
  <c r="O34" i="1"/>
  <c r="O35" i="1"/>
  <c r="O38" i="1"/>
  <c r="O39" i="1"/>
  <c r="O40" i="1"/>
  <c r="O41" i="1"/>
  <c r="O42" i="1"/>
  <c r="O44" i="1"/>
  <c r="O45" i="1"/>
  <c r="O46" i="1"/>
  <c r="O47" i="1"/>
  <c r="O48" i="1"/>
  <c r="O49" i="1"/>
  <c r="O50" i="1"/>
  <c r="O52" i="1"/>
  <c r="O53" i="1"/>
  <c r="O54" i="1"/>
  <c r="O55" i="1"/>
  <c r="O9" i="1"/>
  <c r="O8" i="1"/>
  <c r="N56" i="1"/>
  <c r="M56" i="1"/>
  <c r="L56" i="1"/>
  <c r="K56" i="1"/>
  <c r="J56" i="1"/>
  <c r="I56" i="1"/>
  <c r="H56" i="1"/>
  <c r="G56" i="1"/>
  <c r="F56" i="1"/>
  <c r="E56" i="1"/>
  <c r="D56" i="1"/>
  <c r="C56" i="1"/>
</calcChain>
</file>

<file path=xl/sharedStrings.xml><?xml version="1.0" encoding="utf-8"?>
<sst xmlns="http://schemas.openxmlformats.org/spreadsheetml/2006/main" count="18" uniqueCount="15">
  <si>
    <t>MATRIZ DE CONTRIBUCIÓN A COMPETENCIAS</t>
  </si>
  <si>
    <t>Semestre</t>
  </si>
  <si>
    <t>Asignatura</t>
  </si>
  <si>
    <t>Comunicación</t>
  </si>
  <si>
    <t>Visión Analítica</t>
  </si>
  <si>
    <t>Visión Global</t>
  </si>
  <si>
    <t>Eficiencia</t>
  </si>
  <si>
    <t>Responsabilidad Pública</t>
  </si>
  <si>
    <t>Emprendimiento y Liderazgo</t>
  </si>
  <si>
    <t>Ética</t>
  </si>
  <si>
    <t>Autonomía</t>
  </si>
  <si>
    <t>Incorporar competencia específica</t>
  </si>
  <si>
    <t>Total por asignatura</t>
  </si>
  <si>
    <t>X</t>
  </si>
  <si>
    <t>Total por 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</si>
</sst>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2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0</xdr:rowOff>
    </xdr:from>
    <xdr:to>
      <xdr:col>13</xdr:col>
      <xdr:colOff>228600</xdr:colOff>
      <xdr:row>29</xdr:row>
      <xdr:rowOff>66676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005" t="17319" r="13972" b="6238"/>
        <a:stretch/>
      </xdr:blipFill>
      <xdr:spPr>
        <a:xfrm>
          <a:off x="114299" y="0"/>
          <a:ext cx="10020301" cy="5591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N11" sqref="N11"/>
    </sheetView>
  </sheetViews>
  <sheetFormatPr defaultColWidth="11.4257812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56"/>
  <sheetViews>
    <sheetView topLeftCell="C1" zoomScale="70" zoomScaleNormal="70" zoomScaleSheetLayoutView="70" workbookViewId="0">
      <selection activeCell="O18" sqref="O18"/>
    </sheetView>
  </sheetViews>
  <sheetFormatPr defaultColWidth="11.42578125" defaultRowHeight="15"/>
  <cols>
    <col min="1" max="1" width="10.28515625" bestFit="1" customWidth="1"/>
    <col min="2" max="2" width="55.28515625" bestFit="1" customWidth="1"/>
    <col min="3" max="3" width="19.140625" bestFit="1" customWidth="1"/>
    <col min="4" max="4" width="22.5703125" customWidth="1"/>
    <col min="5" max="5" width="18.85546875" customWidth="1"/>
    <col min="6" max="6" width="17.7109375" customWidth="1"/>
    <col min="7" max="7" width="22.5703125" customWidth="1"/>
    <col min="8" max="8" width="28.28515625" bestFit="1" customWidth="1"/>
    <col min="10" max="10" width="15.42578125" bestFit="1" customWidth="1"/>
    <col min="11" max="11" width="20" customWidth="1"/>
    <col min="12" max="12" width="28.140625" customWidth="1"/>
    <col min="13" max="13" width="26.28515625" customWidth="1"/>
    <col min="14" max="14" width="18.140625" customWidth="1"/>
    <col min="15" max="15" width="13.85546875" bestFit="1" customWidth="1"/>
    <col min="16" max="16" width="23.28515625" customWidth="1"/>
  </cols>
  <sheetData>
    <row r="3" spans="1:16">
      <c r="F3" s="8" t="s">
        <v>0</v>
      </c>
      <c r="G3" s="9"/>
      <c r="H3" s="9"/>
      <c r="I3" s="9"/>
      <c r="J3" s="9"/>
      <c r="K3" s="9"/>
      <c r="L3" s="9"/>
      <c r="M3" s="10"/>
    </row>
    <row r="4" spans="1:16">
      <c r="F4" s="11"/>
      <c r="G4" s="12"/>
      <c r="H4" s="12"/>
      <c r="I4" s="12"/>
      <c r="J4" s="12"/>
      <c r="K4" s="12"/>
      <c r="L4" s="12"/>
      <c r="M4" s="13"/>
    </row>
    <row r="5" spans="1:16">
      <c r="F5" s="11"/>
      <c r="G5" s="12"/>
      <c r="H5" s="12"/>
      <c r="I5" s="12"/>
      <c r="J5" s="12"/>
      <c r="K5" s="12"/>
      <c r="L5" s="12"/>
      <c r="M5" s="13"/>
    </row>
    <row r="6" spans="1:16">
      <c r="F6" s="14"/>
      <c r="G6" s="15"/>
      <c r="H6" s="15"/>
      <c r="I6" s="15"/>
      <c r="J6" s="15"/>
      <c r="K6" s="15"/>
      <c r="L6" s="15"/>
      <c r="M6" s="16"/>
    </row>
    <row r="7" spans="1:16" ht="45">
      <c r="A7" s="4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2" t="s">
        <v>7</v>
      </c>
      <c r="H7" s="2" t="s">
        <v>8</v>
      </c>
      <c r="I7" s="1" t="s">
        <v>9</v>
      </c>
      <c r="J7" s="1" t="s">
        <v>10</v>
      </c>
      <c r="K7" s="3" t="s">
        <v>11</v>
      </c>
      <c r="L7" s="3" t="s">
        <v>11</v>
      </c>
      <c r="M7" s="3" t="s">
        <v>11</v>
      </c>
      <c r="N7" s="3" t="s">
        <v>11</v>
      </c>
      <c r="O7" s="5" t="s">
        <v>12</v>
      </c>
      <c r="P7" s="7"/>
    </row>
    <row r="8" spans="1:1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 t="s">
        <v>13</v>
      </c>
      <c r="N8" s="4"/>
      <c r="O8" s="4">
        <f>COUNTIF(C8:N8,E8)</f>
        <v>0</v>
      </c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f>COUNTIF(C9:N9,M9)</f>
        <v>0</v>
      </c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f>COUNTIF(C10:N10,N10)</f>
        <v>0</v>
      </c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>COUNTIF(C11:N11,C11)</f>
        <v>0</v>
      </c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f>COUNTIF(C12:N12,C12)</f>
        <v>0</v>
      </c>
    </row>
    <row r="13" spans="1:1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>
        <f>COUNTIF(C13:N13,C13)</f>
        <v>0</v>
      </c>
    </row>
    <row r="14" spans="1:1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f>COUNTIF(C14:N14,M14)</f>
        <v>0</v>
      </c>
    </row>
    <row r="15" spans="1:1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f>COUNTIF(C15:N15,M15)</f>
        <v>0</v>
      </c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ref="O16:O55" si="0">COUNTIF(C16:N16,M16)</f>
        <v>0</v>
      </c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>
        <f t="shared" si="0"/>
        <v>0</v>
      </c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>
        <f>COUNTIF(C18:N18,N18)</f>
        <v>0</v>
      </c>
    </row>
    <row r="19" spans="1: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>
        <f t="shared" si="0"/>
        <v>0</v>
      </c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f>COUNTIF(C20:N20,C20)</f>
        <v>0</v>
      </c>
    </row>
    <row r="2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f t="shared" si="0"/>
        <v>0</v>
      </c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f t="shared" si="0"/>
        <v>0</v>
      </c>
    </row>
    <row r="23" spans="1: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f t="shared" si="0"/>
        <v>0</v>
      </c>
    </row>
    <row r="24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f t="shared" si="0"/>
        <v>0</v>
      </c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f>COUNTIF(C25:N25,L25)</f>
        <v>0</v>
      </c>
    </row>
    <row r="26" spans="1: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0"/>
        <v>0</v>
      </c>
    </row>
    <row r="27" spans="1: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f t="shared" si="0"/>
        <v>0</v>
      </c>
    </row>
    <row r="28" spans="1: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f t="shared" si="0"/>
        <v>0</v>
      </c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f t="shared" si="0"/>
        <v>0</v>
      </c>
    </row>
    <row r="30" spans="1: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>
        <f>COUNTIF(C30:N30,L30)</f>
        <v>0</v>
      </c>
    </row>
    <row r="3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>
        <f t="shared" si="0"/>
        <v>0</v>
      </c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0"/>
        <v>0</v>
      </c>
    </row>
    <row r="33" spans="1: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0"/>
        <v>0</v>
      </c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>
        <f t="shared" si="0"/>
        <v>0</v>
      </c>
    </row>
    <row r="35" spans="1: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0"/>
        <v>0</v>
      </c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>COUNTIF(C36:N36,L36)</f>
        <v>0</v>
      </c>
    </row>
    <row r="37" spans="1: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>
        <f>COUNTIF(C37:N37,L37)</f>
        <v>0</v>
      </c>
    </row>
    <row r="38" spans="1: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>
        <f t="shared" si="0"/>
        <v>0</v>
      </c>
    </row>
    <row r="39" spans="1: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>
        <f t="shared" si="0"/>
        <v>0</v>
      </c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>
        <f t="shared" si="0"/>
        <v>0</v>
      </c>
    </row>
    <row r="41" spans="1: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>
        <f t="shared" si="0"/>
        <v>0</v>
      </c>
    </row>
    <row r="42" spans="1: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si="0"/>
        <v>0</v>
      </c>
    </row>
    <row r="43" spans="1: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>COUNTIF(C43:N43,N43)</f>
        <v>0</v>
      </c>
    </row>
    <row r="44" spans="1: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>
        <f t="shared" si="0"/>
        <v>0</v>
      </c>
    </row>
    <row r="45" spans="1: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>
        <f t="shared" si="0"/>
        <v>0</v>
      </c>
    </row>
    <row r="46" spans="1: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>
        <f t="shared" si="0"/>
        <v>0</v>
      </c>
    </row>
    <row r="47" spans="1: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>
        <f t="shared" si="0"/>
        <v>0</v>
      </c>
    </row>
    <row r="48" spans="1: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>
        <f t="shared" si="0"/>
        <v>0</v>
      </c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>
        <f t="shared" si="0"/>
        <v>0</v>
      </c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>
        <f t="shared" si="0"/>
        <v>0</v>
      </c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>COUNTIF(C51:N51,L51)</f>
        <v>0</v>
      </c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>
        <f t="shared" si="0"/>
        <v>0</v>
      </c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f t="shared" si="0"/>
        <v>0</v>
      </c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>
        <f t="shared" si="0"/>
        <v>0</v>
      </c>
    </row>
    <row r="55" spans="1: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>
        <f t="shared" si="0"/>
        <v>0</v>
      </c>
    </row>
    <row r="56" spans="1:15">
      <c r="B56" s="6" t="s">
        <v>14</v>
      </c>
      <c r="C56" s="4">
        <f>COUNTIF(C8:C55,C11)</f>
        <v>0</v>
      </c>
      <c r="D56" s="4">
        <f>COUNTIF(D8:D55,D18)</f>
        <v>0</v>
      </c>
      <c r="E56" s="4">
        <f>COUNTIF(E8:E55,E9)</f>
        <v>0</v>
      </c>
      <c r="F56" s="4">
        <f>COUNTIF(F8:F55,F10)</f>
        <v>0</v>
      </c>
      <c r="G56" s="4">
        <f>COUNTIF(G8:G55,G24)</f>
        <v>0</v>
      </c>
      <c r="H56" s="4">
        <f>COUNTIF(H8:H55,H49)</f>
        <v>0</v>
      </c>
      <c r="I56" s="4">
        <f>COUNTIF(I8:I55,I15)</f>
        <v>0</v>
      </c>
      <c r="J56" s="4">
        <f>COUNTIF(J8:J55,J10)</f>
        <v>0</v>
      </c>
      <c r="K56" s="4">
        <f>COUNTIF(K8:K55,K10)</f>
        <v>0</v>
      </c>
      <c r="L56" s="4">
        <f>COUNTIF(L8:L55,L18)</f>
        <v>0</v>
      </c>
      <c r="M56" s="4">
        <f>COUNTIF(M8:M55,M15)</f>
        <v>0</v>
      </c>
      <c r="N56" s="4">
        <f>COUNTIF(N8:N55,N10)</f>
        <v>0</v>
      </c>
      <c r="O56" s="4"/>
    </row>
  </sheetData>
  <autoFilter ref="A7:O56" xr:uid="{00000000-0009-0000-0000-000001000000}"/>
  <mergeCells count="1">
    <mergeCell ref="F3:M6"/>
  </mergeCells>
  <pageMargins left="0.7" right="0.7" top="0.75" bottom="0.75" header="0.3" footer="0.3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KColoma</dc:creator>
  <cp:keywords/>
  <dc:description/>
  <cp:lastModifiedBy>Katherine Coloma</cp:lastModifiedBy>
  <cp:revision/>
  <dcterms:created xsi:type="dcterms:W3CDTF">2018-04-25T17:55:50Z</dcterms:created>
  <dcterms:modified xsi:type="dcterms:W3CDTF">2023-08-01T16:02:24Z</dcterms:modified>
  <cp:category/>
  <cp:contentStatus/>
</cp:coreProperties>
</file>